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10" windowWidth="14810" windowHeight="8010"/>
  </bookViews>
  <sheets>
    <sheet name="جدولين افتراضيين " sheetId="1" r:id="rId1"/>
    <sheet name="النتيجة المطلوبة " sheetId="2" r:id="rId2"/>
  </sheets>
  <calcPr calcId="144525"/>
</workbook>
</file>

<file path=xl/calcChain.xml><?xml version="1.0" encoding="utf-8"?>
<calcChain xmlns="http://schemas.openxmlformats.org/spreadsheetml/2006/main">
  <c r="K3" i="1" l="1"/>
  <c r="K4" i="1"/>
  <c r="K5" i="1"/>
  <c r="K6" i="1"/>
  <c r="K7" i="1"/>
  <c r="K8" i="1"/>
  <c r="K9" i="1"/>
  <c r="K10" i="1"/>
  <c r="K11" i="1"/>
  <c r="K12" i="1"/>
  <c r="K13" i="1"/>
  <c r="K14" i="1"/>
  <c r="K15" i="1"/>
  <c r="K16" i="1"/>
  <c r="K2" i="1"/>
  <c r="I4" i="1"/>
  <c r="I7" i="1"/>
  <c r="I11" i="1"/>
  <c r="I2" i="1"/>
  <c r="I3" i="1" s="1"/>
  <c r="J3" i="1" a="1"/>
  <c r="J3" i="1" s="1"/>
  <c r="J4" i="1" a="1"/>
  <c r="J4" i="1" s="1"/>
  <c r="J5" i="1" a="1"/>
  <c r="J5" i="1" s="1"/>
  <c r="J6" i="1" a="1"/>
  <c r="J6" i="1" s="1"/>
  <c r="J7" i="1" a="1"/>
  <c r="J7" i="1" s="1"/>
  <c r="J8" i="1" a="1"/>
  <c r="J8" i="1" s="1"/>
  <c r="J9" i="1" a="1"/>
  <c r="J9" i="1" s="1"/>
  <c r="J10" i="1" a="1"/>
  <c r="J10" i="1" s="1"/>
  <c r="J11" i="1" a="1"/>
  <c r="J11" i="1" s="1"/>
  <c r="J12" i="1" a="1"/>
  <c r="J12" i="1" s="1"/>
  <c r="J13" i="1" a="1"/>
  <c r="J13" i="1" s="1"/>
  <c r="J14" i="1" a="1"/>
  <c r="J14" i="1" s="1"/>
  <c r="J15" i="1" a="1"/>
  <c r="J15" i="1" s="1"/>
  <c r="J16" i="1" a="1"/>
  <c r="J16" i="1" s="1"/>
  <c r="J2" i="1" a="1"/>
  <c r="J2" i="1" s="1"/>
  <c r="I5" i="1" l="1"/>
  <c r="I6" i="1"/>
  <c r="I8" i="1" l="1"/>
  <c r="I9" i="1" l="1"/>
  <c r="I10" i="1" l="1"/>
  <c r="I12" i="1" s="1"/>
  <c r="I13" i="1" s="1"/>
  <c r="I14" i="1" l="1"/>
  <c r="I16" i="1" l="1"/>
  <c r="I15" i="1"/>
</calcChain>
</file>

<file path=xl/sharedStrings.xml><?xml version="1.0" encoding="utf-8"?>
<sst xmlns="http://schemas.openxmlformats.org/spreadsheetml/2006/main" count="58" uniqueCount="21">
  <si>
    <t>panadol</t>
  </si>
  <si>
    <t>parasetamol</t>
  </si>
  <si>
    <t>onfran</t>
  </si>
  <si>
    <t>karisol</t>
  </si>
  <si>
    <t>combi</t>
  </si>
  <si>
    <t>vitamin</t>
  </si>
  <si>
    <t>reparil</t>
  </si>
  <si>
    <t>diclon</t>
  </si>
  <si>
    <t>retan</t>
  </si>
  <si>
    <t>indobina</t>
  </si>
  <si>
    <t>rebong</t>
  </si>
  <si>
    <t>cetamol</t>
  </si>
  <si>
    <t>claraten</t>
  </si>
  <si>
    <t>warfareen</t>
  </si>
  <si>
    <t>vita E</t>
  </si>
  <si>
    <t>original table</t>
  </si>
  <si>
    <t>second table</t>
  </si>
  <si>
    <t xml:space="preserve">النتيجة المطلوبه هي شكل هذا الجدول </t>
  </si>
  <si>
    <t>ملاحظة ::  أحصل على الجدول بحيث أمام الصفوف الناقصة في الجدول الثاني تظهر فارغة لأسجل ملاحظة بداخلها عدم توفر الدواء . بحيث الترتيب نفسه ولكن ناقص الأسماء الغير متواجدة فأريد عمل مكانها فراغات .</t>
  </si>
  <si>
    <t xml:space="preserve">عدم توفر الدواء </t>
  </si>
  <si>
    <t>الجدول الثاني ما توفر من أدوية فأريد إعادة ترتيب الجدول الثاني ليكون مشابه للأول بعدد السطور وظهور الفراغات أمام السطر الناقص في الجدول الثاني إذا ما قورن بالجدول الأساسي أرجو أن تكون الفكرة قد وصلت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</si>
</sst>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1">
    <border>
      <left/>
      <right/>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top/>
      <bottom style="thick">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wrapText="1"/>
    </xf>
    <xf numFmtId="0" fontId="0" fillId="0" borderId="7" xfId="0" applyBorder="1" applyAlignment="1">
      <alignment horizontal="center"/>
    </xf>
    <xf numFmtId="0" fontId="0" fillId="0" borderId="0" xfId="0" applyAlignment="1">
      <alignment horizontal="center" wrapText="1"/>
    </xf>
    <xf numFmtId="0" fontId="0" fillId="0" borderId="8" xfId="0" applyBorder="1" applyAlignment="1"/>
    <xf numFmtId="0" fontId="0" fillId="0" borderId="9" xfId="0" applyBorder="1" applyAlignment="1"/>
    <xf numFmtId="0" fontId="0" fillId="0" borderId="0" xfId="0" applyBorder="1" applyAlignment="1">
      <alignment horizontal="center"/>
    </xf>
    <xf numFmtId="0" fontId="0" fillId="0" borderId="10" xfId="0"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workbookViewId="0">
      <selection activeCell="I2" sqref="I2"/>
    </sheetView>
  </sheetViews>
  <sheetFormatPr defaultRowHeight="14.5" x14ac:dyDescent="0.35"/>
  <cols>
    <col min="1" max="1" width="14.54296875" customWidth="1"/>
    <col min="2" max="2" width="29.26953125" customWidth="1"/>
    <col min="3" max="4" width="0" hidden="1" customWidth="1"/>
    <col min="5" max="5" width="7.1796875" hidden="1" customWidth="1"/>
    <col min="7" max="7" width="25.7265625" customWidth="1"/>
    <col min="8" max="8" width="7" customWidth="1"/>
    <col min="10" max="10" width="21.90625" hidden="1" customWidth="1"/>
    <col min="11" max="11" width="13.81640625" customWidth="1"/>
  </cols>
  <sheetData>
    <row r="1" spans="1:11" ht="15" thickBot="1" x14ac:dyDescent="0.4">
      <c r="A1" s="8" t="s">
        <v>15</v>
      </c>
      <c r="B1" s="8"/>
      <c r="F1" s="8" t="s">
        <v>16</v>
      </c>
      <c r="G1" s="8"/>
      <c r="H1" s="7"/>
    </row>
    <row r="2" spans="1:11" ht="15" thickTop="1" x14ac:dyDescent="0.35">
      <c r="A2" s="1">
        <v>1</v>
      </c>
      <c r="B2" s="2" t="s">
        <v>0</v>
      </c>
      <c r="F2" s="1">
        <v>1</v>
      </c>
      <c r="G2" s="2" t="s">
        <v>0</v>
      </c>
      <c r="H2" s="14"/>
      <c r="I2" s="15">
        <f>IF($K2="غير متوفر","",MAX($I$1:I1)+1)</f>
        <v>1</v>
      </c>
      <c r="J2" s="15" t="str">
        <f t="array" ref="J2">IF(ISNA(MATCH($B$2:$B$16,$G$2:$G$16,0)),"غير متوفر",G2)</f>
        <v>panadol</v>
      </c>
      <c r="K2" s="15" t="str">
        <f>IF($G2="",$B2,IF(ISNA(MATCH($B2,$G$2:$G$16,0)),"غير متوفر",$G2))</f>
        <v>panadol</v>
      </c>
    </row>
    <row r="3" spans="1:11" x14ac:dyDescent="0.35">
      <c r="A3" s="3">
        <v>2</v>
      </c>
      <c r="B3" s="4" t="s">
        <v>1</v>
      </c>
      <c r="F3" s="3">
        <v>2</v>
      </c>
      <c r="G3" s="4" t="s">
        <v>1</v>
      </c>
      <c r="H3" s="14"/>
      <c r="I3" s="15">
        <f>IF($K3="غير متوفر","",MAX($I$1:I2)+1)</f>
        <v>2</v>
      </c>
      <c r="J3" s="15" t="str">
        <f t="array" ref="J3">IF(ISNA(MATCH($B$2:$B$16,$G$2:$G$16,0)),"غير متوفر",G3)</f>
        <v>parasetamol</v>
      </c>
      <c r="K3" s="15" t="str">
        <f t="shared" ref="K3:K16" si="0">IF($G3="",$B3,IF(ISNA(MATCH($B3,$G$2:$G$16,0)),"غير متوفر",$G3))</f>
        <v>parasetamol</v>
      </c>
    </row>
    <row r="4" spans="1:11" x14ac:dyDescent="0.35">
      <c r="A4" s="3">
        <v>3</v>
      </c>
      <c r="B4" s="4" t="s">
        <v>2</v>
      </c>
      <c r="F4" s="3">
        <v>4</v>
      </c>
      <c r="G4" s="4" t="s">
        <v>3</v>
      </c>
      <c r="H4" s="14"/>
      <c r="I4" s="15" t="str">
        <f>IF($K4="غير متوفر","",MAX($I$1:I3)+1)</f>
        <v/>
      </c>
      <c r="J4" s="15" t="str">
        <f t="array" ref="J4">IF(ISNA(MATCH($B$2:$B$16,$G$2:$G$16,0)),"غير متوفر",G4)</f>
        <v>karisol</v>
      </c>
      <c r="K4" s="15" t="str">
        <f t="shared" si="0"/>
        <v>غير متوفر</v>
      </c>
    </row>
    <row r="5" spans="1:11" x14ac:dyDescent="0.35">
      <c r="A5" s="3">
        <v>4</v>
      </c>
      <c r="B5" s="4" t="s">
        <v>3</v>
      </c>
      <c r="F5" s="3">
        <v>5</v>
      </c>
      <c r="G5" s="4" t="s">
        <v>4</v>
      </c>
      <c r="H5" s="14"/>
      <c r="I5" s="15">
        <f>IF($K5="غير متوفر","",MAX($I$1:I4)+1)</f>
        <v>3</v>
      </c>
      <c r="J5" s="15" t="str">
        <f t="array" ref="J5">IF(ISNA(MATCH($B$2:$B$16,$G$2:$G$16,0)),"غير متوفر",G5)</f>
        <v>combi</v>
      </c>
      <c r="K5" s="15" t="str">
        <f t="shared" si="0"/>
        <v>combi</v>
      </c>
    </row>
    <row r="6" spans="1:11" x14ac:dyDescent="0.35">
      <c r="A6" s="3">
        <v>5</v>
      </c>
      <c r="B6" s="4" t="s">
        <v>4</v>
      </c>
      <c r="F6" s="3">
        <v>7</v>
      </c>
      <c r="G6" s="4" t="s">
        <v>6</v>
      </c>
      <c r="H6" s="14"/>
      <c r="I6" s="15">
        <f>IF($K6="غير متوفر","",MAX($I$1:I5)+1)</f>
        <v>4</v>
      </c>
      <c r="J6" s="15" t="str">
        <f t="array" ref="J6">IF(ISNA(MATCH($B$2:$B$16,$G$2:$G$16,0)),"غير متوفر",G6)</f>
        <v>reparil</v>
      </c>
      <c r="K6" s="15" t="str">
        <f t="shared" si="0"/>
        <v>reparil</v>
      </c>
    </row>
    <row r="7" spans="1:11" x14ac:dyDescent="0.35">
      <c r="A7" s="3">
        <v>6</v>
      </c>
      <c r="B7" s="4" t="s">
        <v>5</v>
      </c>
      <c r="F7" s="3">
        <v>8</v>
      </c>
      <c r="G7" s="4" t="s">
        <v>7</v>
      </c>
      <c r="H7" s="14"/>
      <c r="I7" s="15" t="str">
        <f>IF($K7="غير متوفر","",MAX($I$1:I6)+1)</f>
        <v/>
      </c>
      <c r="J7" s="15" t="str">
        <f t="array" ref="J7">IF(ISNA(MATCH($B$2:$B$16,$G$2:$G$16,0)),"غير متوفر",G7)</f>
        <v>diclon</v>
      </c>
      <c r="K7" s="15" t="str">
        <f t="shared" si="0"/>
        <v>غير متوفر</v>
      </c>
    </row>
    <row r="8" spans="1:11" x14ac:dyDescent="0.35">
      <c r="A8" s="3">
        <v>7</v>
      </c>
      <c r="B8" s="4" t="s">
        <v>6</v>
      </c>
      <c r="F8" s="3">
        <v>9</v>
      </c>
      <c r="G8" s="4" t="s">
        <v>8</v>
      </c>
      <c r="H8" s="14"/>
      <c r="I8" s="15">
        <f>IF($K8="غير متوفر","",MAX($I$1:I7)+1)</f>
        <v>5</v>
      </c>
      <c r="J8" s="15" t="str">
        <f t="array" ref="J8">IF(ISNA(MATCH($B$2:$B$16,$G$2:$G$16,0)),"غير متوفر",G8)</f>
        <v>retan</v>
      </c>
      <c r="K8" s="15" t="str">
        <f t="shared" si="0"/>
        <v>retan</v>
      </c>
    </row>
    <row r="9" spans="1:11" x14ac:dyDescent="0.35">
      <c r="A9" s="3">
        <v>8</v>
      </c>
      <c r="B9" s="4" t="s">
        <v>7</v>
      </c>
      <c r="F9" s="3">
        <v>11</v>
      </c>
      <c r="G9" s="4" t="s">
        <v>10</v>
      </c>
      <c r="H9" s="14"/>
      <c r="I9" s="15">
        <f>IF($K9="غير متوفر","",MAX($I$1:I8)+1)</f>
        <v>6</v>
      </c>
      <c r="J9" s="15" t="str">
        <f t="array" ref="J9">IF(ISNA(MATCH($B$2:$B$16,$G$2:$G$16,0)),"غير متوفر",G9)</f>
        <v>rebong</v>
      </c>
      <c r="K9" s="15" t="str">
        <f t="shared" si="0"/>
        <v>rebong</v>
      </c>
    </row>
    <row r="10" spans="1:11" x14ac:dyDescent="0.35">
      <c r="A10" s="3">
        <v>9</v>
      </c>
      <c r="B10" s="4" t="s">
        <v>8</v>
      </c>
      <c r="F10" s="3">
        <v>13</v>
      </c>
      <c r="G10" s="4" t="s">
        <v>12</v>
      </c>
      <c r="H10" s="14"/>
      <c r="I10" s="15">
        <f>IF($K10="غير متوفر","",MAX($I$1:I9)+1)</f>
        <v>7</v>
      </c>
      <c r="J10" s="15" t="str">
        <f t="array" ref="J10">IF(ISNA(MATCH($B$2:$B$16,$G$2:$G$16,0)),"غير متوفر",G10)</f>
        <v>claraten</v>
      </c>
      <c r="K10" s="15" t="str">
        <f t="shared" si="0"/>
        <v>claraten</v>
      </c>
    </row>
    <row r="11" spans="1:11" x14ac:dyDescent="0.35">
      <c r="A11" s="3">
        <v>10</v>
      </c>
      <c r="B11" s="4" t="s">
        <v>9</v>
      </c>
      <c r="F11" s="3">
        <v>14</v>
      </c>
      <c r="G11" s="4" t="s">
        <v>13</v>
      </c>
      <c r="H11" s="14"/>
      <c r="I11" s="15" t="str">
        <f>IF($K11="غير متوفر","",MAX($I$1:I10)+1)</f>
        <v/>
      </c>
      <c r="J11" s="15" t="str">
        <f t="array" ref="J11">IF(ISNA(MATCH($B$2:$B$16,$G$2:$G$16,0)),"غير متوفر",G11)</f>
        <v>warfareen</v>
      </c>
      <c r="K11" s="15" t="str">
        <f t="shared" si="0"/>
        <v>غير متوفر</v>
      </c>
    </row>
    <row r="12" spans="1:11" ht="15" thickBot="1" x14ac:dyDescent="0.4">
      <c r="A12" s="3">
        <v>11</v>
      </c>
      <c r="B12" s="4" t="s">
        <v>10</v>
      </c>
      <c r="F12" s="5">
        <v>15</v>
      </c>
      <c r="G12" s="6" t="s">
        <v>14</v>
      </c>
      <c r="H12" s="14"/>
      <c r="I12" s="15">
        <f>IF($K12="غير متوفر","",MAX($I$1:I11)+1)</f>
        <v>8</v>
      </c>
      <c r="J12" s="15" t="str">
        <f t="array" ref="J12">IF(ISNA(MATCH($B$2:$B$16,$G$2:$G$16,0)),"غير متوفر",G12)</f>
        <v>vita E</v>
      </c>
      <c r="K12" s="15" t="str">
        <f t="shared" si="0"/>
        <v>vita E</v>
      </c>
    </row>
    <row r="13" spans="1:11" ht="15" thickTop="1" x14ac:dyDescent="0.35">
      <c r="A13" s="3">
        <v>12</v>
      </c>
      <c r="B13" s="4" t="s">
        <v>11</v>
      </c>
      <c r="I13" s="15">
        <f>IF($K13="غير متوفر","",MAX($I$1:I12)+1)</f>
        <v>9</v>
      </c>
      <c r="J13" s="15">
        <f t="array" ref="J13">IF(ISNA(MATCH($B$2:$B$16,$G$2:$G$16,0)),"غير متوفر",G13)</f>
        <v>0</v>
      </c>
      <c r="K13" s="15" t="str">
        <f t="shared" si="0"/>
        <v>cetamol</v>
      </c>
    </row>
    <row r="14" spans="1:11" x14ac:dyDescent="0.35">
      <c r="A14" s="3">
        <v>13</v>
      </c>
      <c r="B14" s="4" t="s">
        <v>12</v>
      </c>
      <c r="I14" s="15">
        <f>IF($K14="غير متوفر","",MAX($I$1:I13)+1)</f>
        <v>10</v>
      </c>
      <c r="J14" s="15">
        <f t="array" ref="J14">IF(ISNA(MATCH($B$2:$B$16,$G$2:$G$16,0)),"غير متوفر",G14)</f>
        <v>0</v>
      </c>
      <c r="K14" s="15" t="str">
        <f t="shared" si="0"/>
        <v>claraten</v>
      </c>
    </row>
    <row r="15" spans="1:11" x14ac:dyDescent="0.35">
      <c r="A15" s="3">
        <v>14</v>
      </c>
      <c r="B15" s="4" t="s">
        <v>13</v>
      </c>
      <c r="I15" s="15">
        <f>IF($K15="غير متوفر","",MAX($I$1:I14)+1)</f>
        <v>11</v>
      </c>
      <c r="J15" s="15">
        <f t="array" ref="J15">IF(ISNA(MATCH($B$2:$B$16,$G$2:$G$16,0)),"غير متوفر",G15)</f>
        <v>0</v>
      </c>
      <c r="K15" s="15" t="str">
        <f t="shared" si="0"/>
        <v>warfareen</v>
      </c>
    </row>
    <row r="16" spans="1:11" ht="15" thickBot="1" x14ac:dyDescent="0.4">
      <c r="A16" s="5">
        <v>15</v>
      </c>
      <c r="B16" s="6" t="s">
        <v>14</v>
      </c>
      <c r="I16" s="15">
        <f>IF($K16="غير متوفر","",MAX($I$1:I15)+1)</f>
        <v>12</v>
      </c>
      <c r="J16" s="15">
        <f t="array" ref="J16">IF(ISNA(MATCH($B$2:$B$16,$G$2:$G$16,0)),"غير متوفر",G16)</f>
        <v>0</v>
      </c>
      <c r="K16" s="15" t="str">
        <f t="shared" si="0"/>
        <v>vita E</v>
      </c>
    </row>
    <row r="17" spans="7:9" ht="15" thickTop="1" x14ac:dyDescent="0.35"/>
    <row r="19" spans="7:9" ht="138.75" customHeight="1" x14ac:dyDescent="0.35">
      <c r="G19" s="9" t="s">
        <v>20</v>
      </c>
      <c r="H19" s="9"/>
      <c r="I19" s="9"/>
    </row>
  </sheetData>
  <mergeCells count="3">
    <mergeCell ref="A1:B1"/>
    <mergeCell ref="F1:G1"/>
    <mergeCell ref="G19:I1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9"/>
  <sheetViews>
    <sheetView workbookViewId="0">
      <selection activeCell="E14" sqref="E14"/>
    </sheetView>
  </sheetViews>
  <sheetFormatPr defaultRowHeight="14.5" x14ac:dyDescent="0.35"/>
  <cols>
    <col min="2" max="2" width="14" customWidth="1"/>
    <col min="3" max="3" width="37.7265625" customWidth="1"/>
    <col min="8" max="8" width="16.7265625" customWidth="1"/>
    <col min="9" max="9" width="40" customWidth="1"/>
  </cols>
  <sheetData>
    <row r="1" spans="2:9" ht="15" thickBot="1" x14ac:dyDescent="0.4">
      <c r="H1" s="10" t="s">
        <v>17</v>
      </c>
      <c r="I1" s="10"/>
    </row>
    <row r="2" spans="2:9" ht="15" thickTop="1" x14ac:dyDescent="0.35">
      <c r="B2" s="1">
        <v>1</v>
      </c>
      <c r="C2" s="2" t="s">
        <v>0</v>
      </c>
      <c r="H2" s="1">
        <v>1</v>
      </c>
      <c r="I2" s="2" t="s">
        <v>0</v>
      </c>
    </row>
    <row r="3" spans="2:9" x14ac:dyDescent="0.35">
      <c r="B3" s="3">
        <v>2</v>
      </c>
      <c r="C3" s="4" t="s">
        <v>1</v>
      </c>
      <c r="H3" s="3">
        <v>2</v>
      </c>
      <c r="I3" s="4" t="s">
        <v>1</v>
      </c>
    </row>
    <row r="4" spans="2:9" x14ac:dyDescent="0.35">
      <c r="B4" s="3">
        <v>3</v>
      </c>
      <c r="C4" s="4" t="s">
        <v>2</v>
      </c>
      <c r="H4" s="12" t="s">
        <v>19</v>
      </c>
      <c r="I4" s="13"/>
    </row>
    <row r="5" spans="2:9" x14ac:dyDescent="0.35">
      <c r="B5" s="3">
        <v>4</v>
      </c>
      <c r="C5" s="4" t="s">
        <v>3</v>
      </c>
      <c r="H5" s="3">
        <v>4</v>
      </c>
      <c r="I5" s="4" t="s">
        <v>3</v>
      </c>
    </row>
    <row r="6" spans="2:9" x14ac:dyDescent="0.35">
      <c r="B6" s="3">
        <v>5</v>
      </c>
      <c r="C6" s="4" t="s">
        <v>4</v>
      </c>
      <c r="H6" s="3">
        <v>5</v>
      </c>
      <c r="I6" s="4" t="s">
        <v>4</v>
      </c>
    </row>
    <row r="7" spans="2:9" x14ac:dyDescent="0.35">
      <c r="B7" s="3">
        <v>6</v>
      </c>
      <c r="C7" s="4" t="s">
        <v>5</v>
      </c>
      <c r="H7" s="3"/>
      <c r="I7" s="4"/>
    </row>
    <row r="8" spans="2:9" x14ac:dyDescent="0.35">
      <c r="B8" s="3">
        <v>7</v>
      </c>
      <c r="C8" s="4" t="s">
        <v>6</v>
      </c>
      <c r="H8" s="3">
        <v>7</v>
      </c>
      <c r="I8" s="4" t="s">
        <v>6</v>
      </c>
    </row>
    <row r="9" spans="2:9" x14ac:dyDescent="0.35">
      <c r="B9" s="3">
        <v>8</v>
      </c>
      <c r="C9" s="4" t="s">
        <v>7</v>
      </c>
      <c r="H9" s="3">
        <v>8</v>
      </c>
      <c r="I9" s="4" t="s">
        <v>7</v>
      </c>
    </row>
    <row r="10" spans="2:9" x14ac:dyDescent="0.35">
      <c r="B10" s="3">
        <v>9</v>
      </c>
      <c r="C10" s="4" t="s">
        <v>8</v>
      </c>
      <c r="H10" s="3">
        <v>9</v>
      </c>
      <c r="I10" s="4" t="s">
        <v>8</v>
      </c>
    </row>
    <row r="11" spans="2:9" x14ac:dyDescent="0.35">
      <c r="B11" s="3">
        <v>10</v>
      </c>
      <c r="C11" s="4" t="s">
        <v>9</v>
      </c>
      <c r="H11" s="3"/>
      <c r="I11" s="4"/>
    </row>
    <row r="12" spans="2:9" x14ac:dyDescent="0.35">
      <c r="B12" s="3">
        <v>11</v>
      </c>
      <c r="C12" s="4" t="s">
        <v>10</v>
      </c>
      <c r="H12" s="3">
        <v>11</v>
      </c>
      <c r="I12" s="4" t="s">
        <v>10</v>
      </c>
    </row>
    <row r="13" spans="2:9" x14ac:dyDescent="0.35">
      <c r="B13" s="3">
        <v>12</v>
      </c>
      <c r="C13" s="4" t="s">
        <v>11</v>
      </c>
      <c r="H13" s="3"/>
      <c r="I13" s="4"/>
    </row>
    <row r="14" spans="2:9" x14ac:dyDescent="0.35">
      <c r="B14" s="3">
        <v>13</v>
      </c>
      <c r="C14" s="4" t="s">
        <v>12</v>
      </c>
      <c r="H14" s="3">
        <v>13</v>
      </c>
      <c r="I14" s="4" t="s">
        <v>12</v>
      </c>
    </row>
    <row r="15" spans="2:9" x14ac:dyDescent="0.35">
      <c r="B15" s="3">
        <v>14</v>
      </c>
      <c r="C15" s="4" t="s">
        <v>13</v>
      </c>
      <c r="H15" s="3">
        <v>14</v>
      </c>
      <c r="I15" s="4" t="s">
        <v>13</v>
      </c>
    </row>
    <row r="16" spans="2:9" ht="15" thickBot="1" x14ac:dyDescent="0.4">
      <c r="B16" s="5">
        <v>15</v>
      </c>
      <c r="C16" s="6" t="s">
        <v>14</v>
      </c>
      <c r="H16" s="5">
        <v>15</v>
      </c>
      <c r="I16" s="6" t="s">
        <v>14</v>
      </c>
    </row>
    <row r="17" spans="8:9" ht="7.5" customHeight="1" thickTop="1" x14ac:dyDescent="0.35"/>
    <row r="18" spans="8:9" x14ac:dyDescent="0.35">
      <c r="H18" s="11" t="s">
        <v>18</v>
      </c>
      <c r="I18" s="11"/>
    </row>
    <row r="19" spans="8:9" ht="47.25" customHeight="1" x14ac:dyDescent="0.35">
      <c r="H19" s="11"/>
      <c r="I19" s="11"/>
    </row>
  </sheetData>
  <mergeCells count="2">
    <mergeCell ref="H1:I1"/>
    <mergeCell ref="H18:I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جدولين افتراضيين </vt:lpstr>
      <vt:lpstr>النتيجة المطلوبة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2016-03-14T19:20:23Z</dcterms:modified>
</cp:coreProperties>
</file>